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<sst xmlns="http://schemas.openxmlformats.org/spreadsheetml/2006/main" count="128" uniqueCount="124">
  <si>
    <t>код</t>
  </si>
  <si>
    <t xml:space="preserve">Наименование групп, подгрупп,статей </t>
  </si>
  <si>
    <t>Государственная пошлина</t>
  </si>
  <si>
    <t>Налоги на прибыль, доходы</t>
  </si>
  <si>
    <t>и подстатей доходов, разделов и подразделов</t>
  </si>
  <si>
    <t>функциональной классификации</t>
  </si>
  <si>
    <t>1 00 00000 00 0000 000</t>
  </si>
  <si>
    <t xml:space="preserve"> 1 01 00000 00 0000 000</t>
  </si>
  <si>
    <t>1 01 02000 01 0000 110</t>
  </si>
  <si>
    <t>1 05 00000 00 0000 000</t>
  </si>
  <si>
    <t xml:space="preserve"> 1 08 00000 00 0000 000 </t>
  </si>
  <si>
    <t>Налоги на совокупный доход</t>
  </si>
  <si>
    <t>Всего доходов</t>
  </si>
  <si>
    <t>Единый сельскохозяйственный налог</t>
  </si>
  <si>
    <t>1 06 04011 02 0000 110</t>
  </si>
  <si>
    <t>Транспортный налог с организаций</t>
  </si>
  <si>
    <t>1 06 04012 02 0000110</t>
  </si>
  <si>
    <t>Транспортный налог с физических лиц</t>
  </si>
  <si>
    <t xml:space="preserve"> тыс. руб.</t>
  </si>
  <si>
    <t>1 06 00000 00 0000 000</t>
  </si>
  <si>
    <t>Налоги на имущество</t>
  </si>
  <si>
    <t xml:space="preserve">Безвозмездные поступления 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</si>
  <si>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</si>
  <si>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</si>
  <si>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</si>
  <si>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</si>
  <si>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</si>
  <si>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</si>
  <si>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</si>
  <si>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</si>
  <si>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1 06 01000 00 0000 110</t>
  </si>
  <si>
    <t xml:space="preserve">  1 06 01030 10 0000 110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</si>
  <si>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</si>
  <si>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</si>
  <si>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</si>
  <si>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</si>
  <si>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</si>
  <si>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</si>
  <si>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</si>
  <si>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2 02 02000 00 0000 151</t>
  </si>
  <si>
    <t>2 02 02999 10 0000 151</t>
  </si>
  <si>
    <t>Субсидии бюджетам субъектов Российской Федерации и муниципальным образованиям</t>
  </si>
  <si>
    <t xml:space="preserve">прочие субсидии бюджетам поселений </t>
  </si>
  <si>
    <t xml:space="preserve">                                                                         </t>
  </si>
  <si>
    <t>1 05 03010 01 0000 110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</si>
  <si>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</si>
  <si>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иуплата налогов осуществляются в соответствии со статьями 227, 227.1 и 228 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</si>
  <si>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</si>
  <si>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</si>
  <si>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</si>
  <si>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1 03 02000 01 0000 110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</si>
  <si>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</si>
  <si>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</si>
  <si>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</si>
  <si>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</si>
  <si>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</si>
  <si>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</si>
  <si>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</si>
  <si>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</si>
  <si>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1 06 06030 03 0000 110</t>
  </si>
  <si>
    <t>Земельный налог с организаций</t>
  </si>
  <si>
    <t xml:space="preserve">   1 06 06033 10 0000 110</t>
  </si>
  <si>
    <t xml:space="preserve">  1 06 06040 00 0000 110</t>
  </si>
  <si>
    <t>Земельный налог с физических лиц</t>
  </si>
  <si>
    <t xml:space="preserve">  1 06 06043 10 0000 110</t>
  </si>
  <si>
    <t>1 06 00000 00 0000 110</t>
  </si>
  <si>
    <t>Земельный налог</t>
  </si>
  <si>
    <t>Земельный налог с организаций,обладающих земельным участком,расположенным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</si>
  <si>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</si>
  <si>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</si>
  <si>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</si>
  <si>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</si>
  <si>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2 02 35930 10 0000 151 </t>
  </si>
  <si>
    <t>1 01 02030 00 0000 000</t>
  </si>
  <si>
    <t>Налог на доходы физических лиц с доходов,полученных физическими лицами в соотсветствии со ст.228  Налогового кодекса Российской Федерации</t>
  </si>
  <si>
    <t>1 01 00000 00 0000 000</t>
  </si>
  <si>
    <t xml:space="preserve"> 2 07 00000 00 0000 000</t>
  </si>
  <si>
    <t>2 07 05030 10 0000 180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</si>
  <si>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</si>
  <si>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</si>
  <si>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</si>
  <si>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</si>
  <si>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</si>
  <si>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</si>
  <si>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2 07 05000 10 0000 180</t>
  </si>
  <si>
    <t>2 07 05030 10 9000 180</t>
  </si>
  <si>
    <t>Безвозмездные поступления в бюджеты сельских поселений на реализацию проектов развития общесивенной инфраструктуры, основанных на местных инициативах</t>
  </si>
  <si>
    <t>2 04 05099 10 9000 180</t>
  </si>
  <si>
    <t>Безвозмездные поступления от негосударственных организаций в бюджеты сельских поселений на реализацию проектов развития общесивенной инфраструктуры, основанных на местных инициативах</t>
  </si>
  <si>
    <t>2 04 00000 00 0000 000</t>
  </si>
  <si>
    <t xml:space="preserve">Прочие безвозмездные поступления от негосударственных организаций в бюджеты поселений </t>
  </si>
  <si>
    <t>2 04 05099 10 0000 180</t>
  </si>
  <si>
    <t>Безвозмездные поступления от негосударственных организаций</t>
  </si>
  <si>
    <t>2 02 35930 00 0000 151</t>
  </si>
  <si>
    <t>1 05 03000 01 0000 110</t>
  </si>
  <si>
    <t>Дотации бюджетам бюджетной системы Российской Федерации</t>
  </si>
  <si>
    <t xml:space="preserve">Межбюджетные трансферты, передаваемые бюджетам сельских поселений на реализацию проектов развития общественной инфраструктуры, основанных на местных инициативах </t>
  </si>
  <si>
    <t xml:space="preserve">ПОСТУПЛЕНИЕ ДОХОДОВ В БЮДЖЕТ АРХИПОВСКОГО СЕЛЬСОВЕТА ПО КОДАМ ВИДОВ ДОХОДОВ И ПОДВИДОВ ДОХОДОВ, 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</si>
  <si>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</si>
  <si>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</si>
  <si>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 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</si>
  <si>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</si>
  <si>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 2 02 15001 00 0000 150</t>
  </si>
  <si>
    <t>2 02 15001 00 0000 150</t>
  </si>
  <si>
    <t>2 02 15001 10 0000 150</t>
  </si>
  <si>
    <t>2 02 15002 00 0000 150</t>
  </si>
  <si>
    <t>2 02 15002 10 0000 150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</si>
  <si>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</si>
  <si>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</si>
  <si>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</si>
  <si>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</si>
  <si>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</si>
  <si>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</si>
  <si>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2 02 40000 00 0000 150</t>
  </si>
  <si>
    <t>2 02 49999 00 0000 150</t>
  </si>
  <si>
    <t>2 02 49999 10 0000 150</t>
  </si>
  <si>
    <t>2 02 49999 10 9000 150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</si>
  <si>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</si>
  <si>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 2020 год и на плановый период 2021-2022 годов .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</si>
  <si>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</si>
  <si>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</si>
  <si>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0,8</t>
  </si>
  <si>
    <t>приложение №2 к решению № 176</t>
  </si>
  <si>
    <t>от 13.08.2020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</si>
</sst>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horizontal="right"/>
    </xf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left" wrapText="1"/>
    </xf>
    <xf numFmtId="14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176" fontId="8" fillId="0" borderId="19" xfId="0" applyNumberFormat="1" applyFont="1" applyBorder="1" applyAlignment="1">
      <alignment horizontal="left" wrapText="1"/>
    </xf>
    <xf numFmtId="176" fontId="8" fillId="0" borderId="2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176" fontId="9" fillId="0" borderId="20" xfId="0" applyNumberFormat="1" applyFont="1" applyBorder="1" applyAlignment="1">
      <alignment horizontal="left" wrapText="1"/>
    </xf>
    <xf numFmtId="176" fontId="9" fillId="0" borderId="19" xfId="0" applyNumberFormat="1" applyFont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wrapText="1"/>
    </xf>
    <xf numFmtId="0" fontId="9" fillId="0" borderId="23" xfId="0" applyFont="1" applyBorder="1" applyAlignment="1">
      <alignment horizontal="left" vertical="top" wrapText="1"/>
    </xf>
    <xf numFmtId="176" fontId="10" fillId="0" borderId="24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right"/>
    </xf>
    <xf numFmtId="0" fontId="6" fillId="0" borderId="16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="90" zoomScaleNormal="89" zoomScaleSheetLayoutView="90" zoomScalePageLayoutView="0" workbookViewId="0" topLeftCell="A27">
      <selection activeCell="C45" sqref="C45"/>
    </sheetView>
  </sheetViews>
  <sheetFormatPr defaultColWidth="9.00390625" defaultRowHeight="12.75"/>
  <cols>
    <col min="1" max="1" width="24.875" style="2" customWidth="1"/>
    <col min="2" max="2" width="81.125" style="0" customWidth="1"/>
    <col min="3" max="4" width="10.125" style="1" customWidth="1"/>
    <col min="5" max="7" width="7.00390625" style="1" customWidth="1"/>
    <col min="8" max="8" width="9.125" style="1" customWidth="1"/>
  </cols>
  <sheetData>
    <row r="1" spans="1:8" s="12" customFormat="1" ht="12">
      <c r="A1" s="11"/>
      <c r="C1" s="13"/>
      <c r="D1" s="13"/>
      <c r="E1" s="13"/>
      <c r="F1" s="13"/>
      <c r="G1" s="13"/>
      <c r="H1" s="13"/>
    </row>
    <row r="2" spans="1:8" s="12" customFormat="1" ht="15" customHeight="1">
      <c r="A2" s="11" t="s">
        <v>43</v>
      </c>
      <c r="C2" s="12" t="s">
        <v>122</v>
      </c>
      <c r="E2" s="13"/>
      <c r="F2" s="13"/>
      <c r="G2" s="13"/>
      <c r="H2" s="13"/>
    </row>
    <row r="3" spans="1:8" s="12" customFormat="1" ht="12" hidden="1">
      <c r="A3" s="11"/>
      <c r="B3" s="14"/>
      <c r="C3" s="13"/>
      <c r="D3" s="13"/>
      <c r="E3" s="13"/>
      <c r="F3" s="13"/>
      <c r="G3" s="13"/>
      <c r="H3" s="13"/>
    </row>
    <row r="4" spans="1:8" s="12" customFormat="1" ht="12" hidden="1">
      <c r="A4" s="11"/>
      <c r="B4" s="15"/>
      <c r="C4" s="13"/>
      <c r="D4" s="13"/>
      <c r="E4" s="13"/>
      <c r="F4" s="13"/>
      <c r="G4" s="13"/>
      <c r="H4" s="13"/>
    </row>
    <row r="5" spans="1:8" s="12" customFormat="1" ht="12">
      <c r="A5" s="11"/>
      <c r="B5" s="15"/>
      <c r="C5" s="49" t="s">
        <v>123</v>
      </c>
      <c r="D5" s="13"/>
      <c r="E5" s="13"/>
      <c r="F5" s="13"/>
      <c r="G5" s="13"/>
      <c r="H5" s="13"/>
    </row>
    <row r="6" spans="1:8" s="12" customFormat="1" ht="12">
      <c r="A6" s="99" t="s">
        <v>97</v>
      </c>
      <c r="B6" s="99"/>
      <c r="C6" s="99"/>
      <c r="D6" s="16"/>
      <c r="E6" s="13"/>
      <c r="F6" s="13"/>
      <c r="G6" s="13"/>
      <c r="H6" s="13"/>
    </row>
    <row r="7" spans="1:8" s="12" customFormat="1" ht="12">
      <c r="A7" s="16"/>
      <c r="B7" s="99"/>
      <c r="C7" s="99"/>
      <c r="D7" s="99"/>
      <c r="E7" s="99"/>
      <c r="F7" s="16"/>
      <c r="G7" s="16"/>
      <c r="H7" s="13"/>
    </row>
    <row r="8" spans="1:8" s="12" customFormat="1" ht="12">
      <c r="A8" s="99" t="s">
        <v>118</v>
      </c>
      <c r="B8" s="99"/>
      <c r="C8" s="99"/>
      <c r="D8" s="16"/>
      <c r="E8" s="13"/>
      <c r="F8" s="13"/>
      <c r="G8" s="13"/>
      <c r="H8" s="13"/>
    </row>
    <row r="9" spans="1:8" s="12" customFormat="1" ht="12">
      <c r="A9" s="16"/>
      <c r="B9" s="16"/>
      <c r="C9" s="16"/>
      <c r="D9" s="16"/>
      <c r="E9" s="13"/>
      <c r="F9" s="13"/>
      <c r="G9" s="13"/>
      <c r="H9" s="13"/>
    </row>
    <row r="10" spans="1:8" s="12" customFormat="1" ht="15" customHeight="1">
      <c r="A10" s="11"/>
      <c r="C10" s="13" t="s">
        <v>18</v>
      </c>
      <c r="D10" s="13"/>
      <c r="E10" s="13"/>
      <c r="F10" s="13"/>
      <c r="G10" s="13"/>
      <c r="H10" s="15"/>
    </row>
    <row r="11" spans="1:8" s="12" customFormat="1" ht="12">
      <c r="A11" s="17" t="s">
        <v>0</v>
      </c>
      <c r="B11" s="18" t="s">
        <v>1</v>
      </c>
      <c r="C11" s="100">
        <v>2020</v>
      </c>
      <c r="D11" s="100">
        <v>2021</v>
      </c>
      <c r="E11" s="103">
        <v>2022</v>
      </c>
      <c r="F11" s="92"/>
      <c r="G11" s="92"/>
      <c r="H11" s="13"/>
    </row>
    <row r="12" spans="1:8" s="12" customFormat="1" ht="12.75">
      <c r="A12" s="19"/>
      <c r="B12" s="20" t="s">
        <v>4</v>
      </c>
      <c r="C12" s="101"/>
      <c r="D12" s="101"/>
      <c r="E12" s="101"/>
      <c r="F12" s="93"/>
      <c r="G12" s="93"/>
      <c r="H12" s="13"/>
    </row>
    <row r="13" spans="1:8" s="12" customFormat="1" ht="12.75">
      <c r="A13" s="21"/>
      <c r="B13" s="22" t="s">
        <v>5</v>
      </c>
      <c r="C13" s="102"/>
      <c r="D13" s="102"/>
      <c r="E13" s="102"/>
      <c r="F13" s="93"/>
      <c r="G13" s="93"/>
      <c r="H13" s="23"/>
    </row>
    <row r="14" spans="1:7" s="23" customFormat="1" ht="12.75" customHeight="1">
      <c r="A14" s="24" t="s">
        <v>6</v>
      </c>
      <c r="B14" s="25" t="s">
        <v>38</v>
      </c>
      <c r="C14" s="26">
        <v>4225.4</v>
      </c>
      <c r="D14" s="26">
        <v>4091.1</v>
      </c>
      <c r="E14" s="26">
        <v>4286.5</v>
      </c>
      <c r="F14" s="94"/>
      <c r="G14" s="94"/>
    </row>
    <row r="15" spans="1:5" s="20" customFormat="1" ht="12" hidden="1">
      <c r="A15" s="28" t="s">
        <v>7</v>
      </c>
      <c r="B15" s="29" t="s">
        <v>3</v>
      </c>
      <c r="C15" s="30"/>
      <c r="D15" s="27"/>
      <c r="E15" s="51"/>
    </row>
    <row r="16" spans="1:5" s="23" customFormat="1" ht="27" customHeight="1" hidden="1">
      <c r="A16" s="31" t="s">
        <v>8</v>
      </c>
      <c r="B16" s="32" t="s">
        <v>22</v>
      </c>
      <c r="C16" s="33"/>
      <c r="D16" s="55"/>
      <c r="E16" s="54"/>
    </row>
    <row r="17" spans="1:7" s="23" customFormat="1" ht="27" customHeight="1">
      <c r="A17" s="63" t="s">
        <v>75</v>
      </c>
      <c r="B17" s="32" t="s">
        <v>22</v>
      </c>
      <c r="C17" s="35">
        <v>2862.3</v>
      </c>
      <c r="D17" s="35">
        <v>2776.9</v>
      </c>
      <c r="E17" s="35">
        <v>2946.3</v>
      </c>
      <c r="F17" s="42"/>
      <c r="G17" s="42"/>
    </row>
    <row r="18" spans="1:5" s="23" customFormat="1" ht="39.75" customHeight="1">
      <c r="A18" s="63" t="s">
        <v>45</v>
      </c>
      <c r="B18" s="34" t="s">
        <v>46</v>
      </c>
      <c r="C18" s="35">
        <v>1862.7</v>
      </c>
      <c r="D18" s="55">
        <v>1968.9</v>
      </c>
      <c r="E18" s="54">
        <v>2116.5</v>
      </c>
    </row>
    <row r="19" spans="1:5" s="23" customFormat="1" ht="60" customHeight="1">
      <c r="A19" s="63" t="s">
        <v>98</v>
      </c>
      <c r="B19" s="88" t="s">
        <v>99</v>
      </c>
      <c r="C19" s="35">
        <v>998.8</v>
      </c>
      <c r="D19" s="55">
        <v>807.2</v>
      </c>
      <c r="E19" s="54">
        <v>829</v>
      </c>
    </row>
    <row r="20" spans="1:5" s="23" customFormat="1" ht="24.75" customHeight="1" hidden="1">
      <c r="A20" s="63" t="s">
        <v>73</v>
      </c>
      <c r="B20" s="34" t="s">
        <v>74</v>
      </c>
      <c r="C20" s="89">
        <f>-D20-D20-20:20</f>
        <v>0</v>
      </c>
      <c r="D20" s="55"/>
      <c r="E20" s="54"/>
    </row>
    <row r="21" spans="1:5" s="23" customFormat="1" ht="24.75" customHeight="1">
      <c r="A21" s="63" t="s">
        <v>119</v>
      </c>
      <c r="B21" s="98" t="s">
        <v>120</v>
      </c>
      <c r="C21" s="89" t="s">
        <v>121</v>
      </c>
      <c r="D21" s="35">
        <v>0.8</v>
      </c>
      <c r="E21" s="97">
        <v>0.8</v>
      </c>
    </row>
    <row r="22" spans="1:7" s="20" customFormat="1" ht="15" customHeight="1">
      <c r="A22" s="79" t="s">
        <v>47</v>
      </c>
      <c r="B22" s="36" t="s">
        <v>48</v>
      </c>
      <c r="C22" s="37">
        <v>731.1</v>
      </c>
      <c r="D22" s="37">
        <v>750.7</v>
      </c>
      <c r="E22" s="37">
        <v>781.1</v>
      </c>
      <c r="F22" s="94"/>
      <c r="G22" s="94"/>
    </row>
    <row r="23" spans="1:7" s="23" customFormat="1" ht="15.75" customHeight="1">
      <c r="A23" s="63" t="s">
        <v>50</v>
      </c>
      <c r="B23" s="34" t="s">
        <v>49</v>
      </c>
      <c r="C23" s="35">
        <v>731.1</v>
      </c>
      <c r="D23" s="35">
        <v>750.7</v>
      </c>
      <c r="E23" s="35">
        <v>781.1</v>
      </c>
      <c r="F23" s="42"/>
      <c r="G23" s="42"/>
    </row>
    <row r="24" spans="1:5" s="23" customFormat="1" ht="33.75" customHeight="1">
      <c r="A24" s="63" t="s">
        <v>51</v>
      </c>
      <c r="B24" s="34" t="s">
        <v>52</v>
      </c>
      <c r="C24" s="35">
        <v>335</v>
      </c>
      <c r="D24" s="55">
        <v>346.1</v>
      </c>
      <c r="E24" s="54">
        <v>359.5</v>
      </c>
    </row>
    <row r="25" spans="1:5" s="23" customFormat="1" ht="45.75" customHeight="1">
      <c r="A25" s="63" t="s">
        <v>53</v>
      </c>
      <c r="B25" s="34" t="s">
        <v>54</v>
      </c>
      <c r="C25" s="35">
        <v>1.7</v>
      </c>
      <c r="D25" s="96">
        <v>1.7</v>
      </c>
      <c r="E25" s="54">
        <v>1.8</v>
      </c>
    </row>
    <row r="26" spans="1:5" s="23" customFormat="1" ht="33.75" customHeight="1">
      <c r="A26" s="63" t="s">
        <v>55</v>
      </c>
      <c r="B26" s="34" t="s">
        <v>56</v>
      </c>
      <c r="C26" s="35">
        <v>437.6</v>
      </c>
      <c r="D26" s="55">
        <v>450.8</v>
      </c>
      <c r="E26" s="54">
        <v>465.4</v>
      </c>
    </row>
    <row r="27" spans="1:5" s="23" customFormat="1" ht="38.25" customHeight="1">
      <c r="A27" s="63" t="s">
        <v>57</v>
      </c>
      <c r="B27" s="34" t="s">
        <v>58</v>
      </c>
      <c r="C27" s="35">
        <v>-43.2</v>
      </c>
      <c r="D27" s="55">
        <v>-47.9</v>
      </c>
      <c r="E27" s="54">
        <v>-45.6</v>
      </c>
    </row>
    <row r="28" spans="1:5" s="20" customFormat="1" ht="12">
      <c r="A28" s="79" t="s">
        <v>9</v>
      </c>
      <c r="B28" s="29" t="s">
        <v>11</v>
      </c>
      <c r="C28" s="37">
        <v>24</v>
      </c>
      <c r="D28" s="27">
        <v>17</v>
      </c>
      <c r="E28" s="51">
        <v>18</v>
      </c>
    </row>
    <row r="29" spans="1:7" s="20" customFormat="1" ht="12">
      <c r="A29" s="65" t="s">
        <v>94</v>
      </c>
      <c r="B29" s="66" t="s">
        <v>13</v>
      </c>
      <c r="C29" s="35">
        <v>24</v>
      </c>
      <c r="D29" s="55">
        <v>17</v>
      </c>
      <c r="E29" s="54">
        <v>18</v>
      </c>
      <c r="F29" s="23"/>
      <c r="G29" s="23"/>
    </row>
    <row r="30" spans="1:5" s="23" customFormat="1" ht="12">
      <c r="A30" s="63" t="s">
        <v>44</v>
      </c>
      <c r="B30" s="38" t="s">
        <v>13</v>
      </c>
      <c r="C30" s="33">
        <v>24</v>
      </c>
      <c r="D30" s="55">
        <v>17</v>
      </c>
      <c r="E30" s="54">
        <v>18</v>
      </c>
    </row>
    <row r="31" spans="1:7" s="20" customFormat="1" ht="12">
      <c r="A31" s="79" t="s">
        <v>19</v>
      </c>
      <c r="B31" s="29" t="s">
        <v>20</v>
      </c>
      <c r="C31" s="30">
        <v>607</v>
      </c>
      <c r="D31" s="30">
        <v>597</v>
      </c>
      <c r="E31" s="30">
        <v>622</v>
      </c>
      <c r="F31" s="94"/>
      <c r="G31" s="94"/>
    </row>
    <row r="32" spans="1:5" s="23" customFormat="1" ht="12">
      <c r="A32" s="63" t="s">
        <v>30</v>
      </c>
      <c r="B32" s="34" t="s">
        <v>28</v>
      </c>
      <c r="C32" s="33">
        <v>37</v>
      </c>
      <c r="D32" s="55">
        <v>38</v>
      </c>
      <c r="E32" s="54">
        <v>38</v>
      </c>
    </row>
    <row r="33" spans="1:5" s="23" customFormat="1" ht="24">
      <c r="A33" s="63" t="s">
        <v>31</v>
      </c>
      <c r="B33" s="34" t="s">
        <v>29</v>
      </c>
      <c r="C33" s="33">
        <v>37</v>
      </c>
      <c r="D33" s="55">
        <v>38</v>
      </c>
      <c r="E33" s="54">
        <v>38</v>
      </c>
    </row>
    <row r="34" spans="1:5" s="23" customFormat="1" ht="15.75" customHeight="1" hidden="1">
      <c r="A34" s="63" t="s">
        <v>14</v>
      </c>
      <c r="B34" s="32" t="s">
        <v>15</v>
      </c>
      <c r="C34" s="33"/>
      <c r="D34" s="55"/>
      <c r="E34" s="54"/>
    </row>
    <row r="35" spans="1:5" s="23" customFormat="1" ht="15.75" customHeight="1" hidden="1">
      <c r="A35" s="63" t="s">
        <v>16</v>
      </c>
      <c r="B35" s="32" t="s">
        <v>17</v>
      </c>
      <c r="C35" s="33"/>
      <c r="D35" s="55"/>
      <c r="E35" s="54"/>
    </row>
    <row r="36" spans="1:5" s="20" customFormat="1" ht="15.75" customHeight="1">
      <c r="A36" s="79" t="s">
        <v>65</v>
      </c>
      <c r="B36" s="48" t="s">
        <v>66</v>
      </c>
      <c r="C36" s="37">
        <v>570</v>
      </c>
      <c r="D36" s="27">
        <v>559</v>
      </c>
      <c r="E36" s="51">
        <v>584</v>
      </c>
    </row>
    <row r="37" spans="1:5" s="23" customFormat="1" ht="12">
      <c r="A37" s="63" t="s">
        <v>59</v>
      </c>
      <c r="B37" s="34" t="s">
        <v>60</v>
      </c>
      <c r="C37" s="35">
        <v>66</v>
      </c>
      <c r="D37" s="55">
        <v>33</v>
      </c>
      <c r="E37" s="54">
        <v>34</v>
      </c>
    </row>
    <row r="38" spans="1:5" s="23" customFormat="1" ht="24">
      <c r="A38" s="63" t="s">
        <v>61</v>
      </c>
      <c r="B38" s="34" t="s">
        <v>67</v>
      </c>
      <c r="C38" s="35">
        <v>66</v>
      </c>
      <c r="D38" s="55">
        <v>33</v>
      </c>
      <c r="E38" s="54">
        <v>34</v>
      </c>
    </row>
    <row r="39" spans="1:5" s="23" customFormat="1" ht="12">
      <c r="A39" s="63" t="s">
        <v>62</v>
      </c>
      <c r="B39" s="34" t="s">
        <v>63</v>
      </c>
      <c r="C39" s="35">
        <v>504</v>
      </c>
      <c r="D39" s="55">
        <v>526</v>
      </c>
      <c r="E39" s="54">
        <v>550</v>
      </c>
    </row>
    <row r="40" spans="1:5" s="23" customFormat="1" ht="24">
      <c r="A40" s="63" t="s">
        <v>64</v>
      </c>
      <c r="B40" s="34" t="s">
        <v>68</v>
      </c>
      <c r="C40" s="35">
        <v>504</v>
      </c>
      <c r="D40" s="55">
        <v>526</v>
      </c>
      <c r="E40" s="54">
        <v>550</v>
      </c>
    </row>
    <row r="41" spans="1:5" s="20" customFormat="1" ht="12">
      <c r="A41" s="58" t="s">
        <v>10</v>
      </c>
      <c r="B41" s="39" t="s">
        <v>2</v>
      </c>
      <c r="C41" s="37">
        <v>1</v>
      </c>
      <c r="D41" s="27">
        <v>1</v>
      </c>
      <c r="E41" s="51">
        <v>1</v>
      </c>
    </row>
    <row r="42" spans="1:5" s="23" customFormat="1" ht="24">
      <c r="A42" s="63" t="s">
        <v>33</v>
      </c>
      <c r="B42" s="34" t="s">
        <v>32</v>
      </c>
      <c r="C42" s="35">
        <v>1</v>
      </c>
      <c r="D42" s="55">
        <v>1</v>
      </c>
      <c r="E42" s="54">
        <v>1</v>
      </c>
    </row>
    <row r="43" spans="1:5" s="23" customFormat="1" ht="36">
      <c r="A43" s="63" t="s">
        <v>35</v>
      </c>
      <c r="B43" s="34" t="s">
        <v>34</v>
      </c>
      <c r="C43" s="35">
        <v>1</v>
      </c>
      <c r="D43" s="55">
        <v>1</v>
      </c>
      <c r="E43" s="54">
        <v>1</v>
      </c>
    </row>
    <row r="44" spans="1:7" s="23" customFormat="1" ht="12">
      <c r="A44" s="58" t="s">
        <v>23</v>
      </c>
      <c r="B44" s="40" t="s">
        <v>21</v>
      </c>
      <c r="C44" s="37">
        <v>2058.7</v>
      </c>
      <c r="D44" s="37">
        <v>656.9</v>
      </c>
      <c r="E44" s="37">
        <v>545.3</v>
      </c>
      <c r="F44" s="94"/>
      <c r="G44" s="94"/>
    </row>
    <row r="45" spans="1:7" s="20" customFormat="1" ht="12">
      <c r="A45" s="59" t="s">
        <v>24</v>
      </c>
      <c r="B45" s="41" t="s">
        <v>25</v>
      </c>
      <c r="C45" s="30">
        <v>2058.7</v>
      </c>
      <c r="D45" s="30">
        <v>656.9</v>
      </c>
      <c r="E45" s="30">
        <v>545.3</v>
      </c>
      <c r="F45" s="94"/>
      <c r="G45" s="94"/>
    </row>
    <row r="46" spans="1:7" s="20" customFormat="1" ht="13.5" customHeight="1">
      <c r="A46" s="59" t="s">
        <v>102</v>
      </c>
      <c r="B46" s="66" t="s">
        <v>95</v>
      </c>
      <c r="C46" s="87">
        <v>772.8</v>
      </c>
      <c r="D46" s="55">
        <v>564.3</v>
      </c>
      <c r="E46" s="54">
        <v>450.2</v>
      </c>
      <c r="F46" s="23"/>
      <c r="G46" s="23"/>
    </row>
    <row r="47" spans="1:5" s="23" customFormat="1" ht="12">
      <c r="A47" s="60" t="s">
        <v>103</v>
      </c>
      <c r="B47" s="66" t="s">
        <v>26</v>
      </c>
      <c r="C47" s="55">
        <v>772.8</v>
      </c>
      <c r="D47" s="55">
        <v>564.3</v>
      </c>
      <c r="E47" s="54">
        <v>450.2</v>
      </c>
    </row>
    <row r="48" spans="1:5" s="23" customFormat="1" ht="29.25" customHeight="1">
      <c r="A48" s="60" t="s">
        <v>104</v>
      </c>
      <c r="B48" s="66" t="s">
        <v>117</v>
      </c>
      <c r="C48" s="55">
        <v>772.8</v>
      </c>
      <c r="D48" s="55">
        <v>564.3</v>
      </c>
      <c r="E48" s="54">
        <v>450.2</v>
      </c>
    </row>
    <row r="49" spans="1:5" s="23" customFormat="1" ht="16.5" customHeight="1" hidden="1">
      <c r="A49" s="60" t="s">
        <v>39</v>
      </c>
      <c r="B49" s="70" t="s">
        <v>41</v>
      </c>
      <c r="C49" s="55"/>
      <c r="D49" s="55"/>
      <c r="E49" s="54"/>
    </row>
    <row r="50" spans="1:5" s="23" customFormat="1" ht="15" customHeight="1" hidden="1">
      <c r="A50" s="60" t="s">
        <v>40</v>
      </c>
      <c r="B50" s="70" t="s">
        <v>42</v>
      </c>
      <c r="C50" s="55"/>
      <c r="D50" s="55"/>
      <c r="E50" s="54"/>
    </row>
    <row r="51" spans="1:5" s="23" customFormat="1" ht="15" customHeight="1">
      <c r="A51" s="65" t="s">
        <v>105</v>
      </c>
      <c r="B51" s="83" t="s">
        <v>80</v>
      </c>
      <c r="C51" s="55">
        <v>193.7</v>
      </c>
      <c r="D51" s="55"/>
      <c r="E51" s="54"/>
    </row>
    <row r="52" spans="1:5" s="23" customFormat="1" ht="27" customHeight="1">
      <c r="A52" s="84" t="s">
        <v>106</v>
      </c>
      <c r="B52" s="85" t="s">
        <v>81</v>
      </c>
      <c r="C52" s="71">
        <v>193.7</v>
      </c>
      <c r="D52" s="71"/>
      <c r="E52" s="72"/>
    </row>
    <row r="53" spans="1:5" s="23" customFormat="1" ht="15" customHeight="1">
      <c r="A53" s="90" t="s">
        <v>107</v>
      </c>
      <c r="B53" s="91" t="s">
        <v>100</v>
      </c>
      <c r="C53" s="87">
        <v>1000</v>
      </c>
      <c r="D53" s="71"/>
      <c r="E53" s="72"/>
    </row>
    <row r="54" spans="1:5" s="23" customFormat="1" ht="34.5" customHeight="1">
      <c r="A54" s="90" t="s">
        <v>108</v>
      </c>
      <c r="B54" s="91" t="s">
        <v>101</v>
      </c>
      <c r="C54" s="87">
        <v>1000</v>
      </c>
      <c r="D54" s="71"/>
      <c r="E54" s="72"/>
    </row>
    <row r="55" spans="1:5" s="23" customFormat="1" ht="36" customHeight="1">
      <c r="A55" s="90" t="s">
        <v>109</v>
      </c>
      <c r="B55" s="91" t="s">
        <v>101</v>
      </c>
      <c r="C55" s="87">
        <v>1000</v>
      </c>
      <c r="D55" s="71"/>
      <c r="E55" s="72"/>
    </row>
    <row r="56" spans="1:5" s="18" customFormat="1" ht="12">
      <c r="A56" s="58" t="s">
        <v>110</v>
      </c>
      <c r="B56" s="36" t="s">
        <v>27</v>
      </c>
      <c r="C56" s="76">
        <v>92.2</v>
      </c>
      <c r="D56" s="27">
        <v>92.6</v>
      </c>
      <c r="E56" s="51">
        <v>95.1</v>
      </c>
    </row>
    <row r="57" spans="1:8" s="22" customFormat="1" ht="22.5" customHeight="1">
      <c r="A57" s="77" t="s">
        <v>111</v>
      </c>
      <c r="B57" s="78" t="s">
        <v>82</v>
      </c>
      <c r="C57" s="55">
        <v>92.2</v>
      </c>
      <c r="D57" s="55">
        <v>92.6</v>
      </c>
      <c r="E57" s="55">
        <v>95.1</v>
      </c>
      <c r="F57" s="44"/>
      <c r="G57" s="44"/>
      <c r="H57" s="67"/>
    </row>
    <row r="58" spans="1:8" s="20" customFormat="1" ht="23.25" customHeight="1">
      <c r="A58" s="62" t="s">
        <v>112</v>
      </c>
      <c r="B58" s="73" t="s">
        <v>37</v>
      </c>
      <c r="C58" s="42">
        <v>92.2</v>
      </c>
      <c r="D58" s="74">
        <v>92.6</v>
      </c>
      <c r="E58" s="75">
        <v>95.1</v>
      </c>
      <c r="F58" s="23"/>
      <c r="G58" s="23"/>
      <c r="H58" s="23"/>
    </row>
    <row r="59" spans="1:8" s="20" customFormat="1" ht="0.75" customHeight="1">
      <c r="A59" s="65" t="s">
        <v>93</v>
      </c>
      <c r="B59" s="66" t="s">
        <v>83</v>
      </c>
      <c r="C59" s="52"/>
      <c r="D59" s="51"/>
      <c r="E59" s="51"/>
      <c r="H59" s="23"/>
    </row>
    <row r="60" spans="1:8" s="20" customFormat="1" ht="12" hidden="1">
      <c r="A60" s="62" t="s">
        <v>72</v>
      </c>
      <c r="B60" s="50" t="s">
        <v>36</v>
      </c>
      <c r="C60" s="67"/>
      <c r="D60" s="54"/>
      <c r="E60" s="54"/>
      <c r="F60" s="23"/>
      <c r="G60" s="23"/>
      <c r="H60" s="23"/>
    </row>
    <row r="61" spans="1:5" s="20" customFormat="1" ht="14.25" customHeight="1">
      <c r="A61" s="58" t="s">
        <v>113</v>
      </c>
      <c r="B61" s="36" t="s">
        <v>69</v>
      </c>
      <c r="C61" s="43"/>
      <c r="D61" s="27"/>
      <c r="E61" s="51"/>
    </row>
    <row r="62" spans="1:5" s="23" customFormat="1" ht="11.25" customHeight="1">
      <c r="A62" s="61" t="s">
        <v>114</v>
      </c>
      <c r="B62" s="34" t="s">
        <v>70</v>
      </c>
      <c r="C62" s="44"/>
      <c r="D62" s="55"/>
      <c r="E62" s="54"/>
    </row>
    <row r="63" spans="1:5" s="23" customFormat="1" ht="11.25" customHeight="1">
      <c r="A63" s="61" t="s">
        <v>115</v>
      </c>
      <c r="B63" s="66" t="s">
        <v>71</v>
      </c>
      <c r="C63" s="44"/>
      <c r="D63" s="55"/>
      <c r="E63" s="54"/>
    </row>
    <row r="64" spans="1:5" s="23" customFormat="1" ht="25.5" customHeight="1">
      <c r="A64" s="61" t="s">
        <v>116</v>
      </c>
      <c r="B64" s="34" t="s">
        <v>96</v>
      </c>
      <c r="C64" s="44"/>
      <c r="D64" s="55"/>
      <c r="E64" s="54"/>
    </row>
    <row r="65" spans="1:5" s="20" customFormat="1" ht="17.25" customHeight="1">
      <c r="A65" s="29" t="s">
        <v>89</v>
      </c>
      <c r="B65" s="53" t="s">
        <v>92</v>
      </c>
      <c r="C65" s="43"/>
      <c r="D65" s="27"/>
      <c r="E65" s="51"/>
    </row>
    <row r="66" spans="1:5" s="20" customFormat="1" ht="17.25" customHeight="1">
      <c r="A66" s="38" t="s">
        <v>91</v>
      </c>
      <c r="B66" s="64" t="s">
        <v>90</v>
      </c>
      <c r="C66" s="44"/>
      <c r="D66" s="27"/>
      <c r="E66" s="51"/>
    </row>
    <row r="67" spans="1:5" s="20" customFormat="1" ht="25.5" customHeight="1">
      <c r="A67" s="63" t="s">
        <v>87</v>
      </c>
      <c r="B67" s="34" t="s">
        <v>88</v>
      </c>
      <c r="C67" s="44"/>
      <c r="D67" s="27"/>
      <c r="E67" s="51"/>
    </row>
    <row r="68" spans="1:5" s="20" customFormat="1" ht="15" customHeight="1">
      <c r="A68" s="86" t="s">
        <v>76</v>
      </c>
      <c r="B68" s="86" t="s">
        <v>79</v>
      </c>
      <c r="C68" s="43"/>
      <c r="D68" s="27"/>
      <c r="E68" s="51"/>
    </row>
    <row r="69" spans="1:5" s="20" customFormat="1" ht="16.5" customHeight="1">
      <c r="A69" s="56" t="s">
        <v>84</v>
      </c>
      <c r="B69" s="69" t="s">
        <v>78</v>
      </c>
      <c r="C69" s="44"/>
      <c r="D69" s="27"/>
      <c r="E69" s="51"/>
    </row>
    <row r="70" spans="1:8" s="20" customFormat="1" ht="15">
      <c r="A70" s="57" t="s">
        <v>77</v>
      </c>
      <c r="B70" s="68" t="s">
        <v>78</v>
      </c>
      <c r="C70" s="44"/>
      <c r="D70" s="55"/>
      <c r="E70" s="54"/>
      <c r="F70" s="23"/>
      <c r="G70" s="23"/>
      <c r="H70" s="23"/>
    </row>
    <row r="71" spans="1:8" s="20" customFormat="1" ht="24.75">
      <c r="A71" s="57" t="s">
        <v>85</v>
      </c>
      <c r="B71" s="68" t="s">
        <v>86</v>
      </c>
      <c r="C71" s="44"/>
      <c r="D71" s="55"/>
      <c r="E71" s="54"/>
      <c r="F71" s="23"/>
      <c r="G71" s="23"/>
      <c r="H71" s="23"/>
    </row>
    <row r="72" spans="1:8" s="12" customFormat="1" ht="12">
      <c r="A72" s="79"/>
      <c r="B72" s="45" t="s">
        <v>12</v>
      </c>
      <c r="C72" s="46">
        <v>6284.1</v>
      </c>
      <c r="D72" s="46">
        <v>4799.5</v>
      </c>
      <c r="E72" s="46">
        <v>4913.7</v>
      </c>
      <c r="F72" s="95"/>
      <c r="G72" s="95"/>
      <c r="H72" s="13"/>
    </row>
    <row r="73" spans="1:8" s="12" customFormat="1" ht="14.25" customHeight="1">
      <c r="A73" s="80"/>
      <c r="B73" s="47"/>
      <c r="C73" s="23"/>
      <c r="D73" s="23"/>
      <c r="E73" s="13"/>
      <c r="F73" s="13"/>
      <c r="G73" s="13"/>
      <c r="H73" s="13"/>
    </row>
    <row r="74" spans="1:8" s="12" customFormat="1" ht="12">
      <c r="A74" s="81"/>
      <c r="B74" s="13"/>
      <c r="C74" s="23"/>
      <c r="D74" s="23"/>
      <c r="E74" s="13"/>
      <c r="F74" s="13"/>
      <c r="G74" s="13"/>
      <c r="H74" s="13"/>
    </row>
    <row r="75" spans="1:8" s="5" customFormat="1" ht="15.75">
      <c r="A75" s="82"/>
      <c r="B75" s="4"/>
      <c r="C75" s="7"/>
      <c r="D75" s="7"/>
      <c r="E75" s="4"/>
      <c r="F75" s="4"/>
      <c r="G75" s="4"/>
      <c r="H75" s="4"/>
    </row>
    <row r="76" spans="1:8" s="5" customFormat="1" ht="15.75">
      <c r="A76" s="8"/>
      <c r="B76" s="4"/>
      <c r="C76" s="7"/>
      <c r="D76" s="7"/>
      <c r="E76" s="4"/>
      <c r="F76" s="4"/>
      <c r="G76" s="4"/>
      <c r="H76" s="4"/>
    </row>
    <row r="77" spans="1:8" s="5" customFormat="1" ht="15.75">
      <c r="A77" s="8"/>
      <c r="B77" s="4"/>
      <c r="C77" s="7"/>
      <c r="D77" s="7"/>
      <c r="E77" s="4"/>
      <c r="F77" s="4"/>
      <c r="G77" s="4"/>
      <c r="H77" s="4"/>
    </row>
    <row r="78" spans="1:8" s="5" customFormat="1" ht="15.75">
      <c r="A78" s="8"/>
      <c r="B78" s="9"/>
      <c r="C78" s="6"/>
      <c r="D78" s="6"/>
      <c r="E78" s="4"/>
      <c r="F78" s="4"/>
      <c r="G78" s="4"/>
      <c r="H78" s="4"/>
    </row>
    <row r="79" spans="1:8" s="5" customFormat="1" ht="15.75">
      <c r="A79" s="8"/>
      <c r="B79" s="4"/>
      <c r="C79" s="7"/>
      <c r="D79" s="7"/>
      <c r="E79" s="4"/>
      <c r="F79" s="4"/>
      <c r="G79" s="4"/>
      <c r="H79" s="4"/>
    </row>
    <row r="80" spans="1:8" s="5" customFormat="1" ht="15.75">
      <c r="A80" s="8"/>
      <c r="B80" s="4"/>
      <c r="C80" s="7"/>
      <c r="D80" s="7"/>
      <c r="E80" s="4"/>
      <c r="F80" s="4"/>
      <c r="G80" s="4"/>
      <c r="H80" s="4"/>
    </row>
    <row r="81" spans="1:8" s="5" customFormat="1" ht="15.75">
      <c r="A81" s="8"/>
      <c r="B81" s="9"/>
      <c r="C81" s="6"/>
      <c r="D81" s="6"/>
      <c r="E81" s="4"/>
      <c r="F81" s="4"/>
      <c r="G81" s="4"/>
      <c r="H81" s="4"/>
    </row>
    <row r="82" spans="1:8" s="5" customFormat="1" ht="15.75">
      <c r="A82" s="10"/>
      <c r="B82" s="4"/>
      <c r="C82" s="7"/>
      <c r="D82" s="7"/>
      <c r="E82" s="4"/>
      <c r="F82" s="4"/>
      <c r="G82" s="4"/>
      <c r="H82" s="4"/>
    </row>
    <row r="83" spans="1:8" s="5" customFormat="1" ht="15.75">
      <c r="A83" s="8"/>
      <c r="B83" s="4"/>
      <c r="C83" s="7"/>
      <c r="D83" s="7"/>
      <c r="E83" s="4"/>
      <c r="F83" s="4"/>
      <c r="G83" s="4"/>
      <c r="H83" s="4"/>
    </row>
    <row r="84" spans="1:8" s="5" customFormat="1" ht="15.75">
      <c r="A84" s="8"/>
      <c r="B84" s="9"/>
      <c r="C84" s="6"/>
      <c r="D84" s="6"/>
      <c r="E84" s="4"/>
      <c r="F84" s="4"/>
      <c r="G84" s="4"/>
      <c r="H84" s="4"/>
    </row>
    <row r="85" spans="1:8" s="5" customFormat="1" ht="15.75">
      <c r="A85" s="8"/>
      <c r="B85" s="4"/>
      <c r="C85" s="7"/>
      <c r="D85" s="7"/>
      <c r="E85" s="4"/>
      <c r="F85" s="4"/>
      <c r="G85" s="4"/>
      <c r="H85" s="4"/>
    </row>
    <row r="86" spans="1:8" s="5" customFormat="1" ht="15.75">
      <c r="A86" s="8"/>
      <c r="B86" s="4"/>
      <c r="C86" s="7"/>
      <c r="D86" s="7"/>
      <c r="E86" s="4"/>
      <c r="F86" s="4"/>
      <c r="G86" s="4"/>
      <c r="H86" s="4"/>
    </row>
    <row r="87" spans="1:8" s="5" customFormat="1" ht="15.75">
      <c r="A87" s="8"/>
      <c r="B87" s="4"/>
      <c r="C87" s="7"/>
      <c r="D87" s="7"/>
      <c r="E87" s="4"/>
      <c r="F87" s="4"/>
      <c r="G87" s="4"/>
      <c r="H87" s="4"/>
    </row>
    <row r="88" spans="1:8" s="5" customFormat="1" ht="15.75">
      <c r="A88" s="10"/>
      <c r="B88" s="4"/>
      <c r="C88" s="7"/>
      <c r="D88" s="7"/>
      <c r="E88" s="4"/>
      <c r="F88" s="4"/>
      <c r="G88" s="4"/>
      <c r="H88" s="4"/>
    </row>
    <row r="89" spans="1:8" s="5" customFormat="1" ht="15.75">
      <c r="A89" s="8"/>
      <c r="B89" s="4"/>
      <c r="C89" s="7"/>
      <c r="D89" s="7"/>
      <c r="E89" s="4"/>
      <c r="F89" s="4"/>
      <c r="G89" s="4"/>
      <c r="H89" s="4"/>
    </row>
    <row r="90" spans="1:8" s="5" customFormat="1" ht="15.75">
      <c r="A90" s="8"/>
      <c r="B90" s="4"/>
      <c r="C90" s="7"/>
      <c r="D90" s="7"/>
      <c r="E90" s="4"/>
      <c r="F90" s="4"/>
      <c r="G90" s="4"/>
      <c r="H90" s="4"/>
    </row>
    <row r="91" spans="1:8" s="5" customFormat="1" ht="15.75">
      <c r="A91" s="10"/>
      <c r="B91" s="4"/>
      <c r="C91" s="7"/>
      <c r="D91" s="7"/>
      <c r="E91" s="4"/>
      <c r="F91" s="4"/>
      <c r="G91" s="4"/>
      <c r="H91" s="4"/>
    </row>
    <row r="92" spans="1:8" s="5" customFormat="1" ht="15.75">
      <c r="A92" s="8"/>
      <c r="B92" s="4"/>
      <c r="C92" s="7"/>
      <c r="D92" s="7"/>
      <c r="E92" s="4"/>
      <c r="F92" s="4"/>
      <c r="G92" s="4"/>
      <c r="H92" s="4"/>
    </row>
    <row r="93" spans="1:8" s="5" customFormat="1" ht="15.75">
      <c r="A93" s="3"/>
      <c r="C93" s="4"/>
      <c r="D93" s="4"/>
      <c r="E93" s="4"/>
      <c r="F93" s="4"/>
      <c r="G93" s="4"/>
      <c r="H93" s="4"/>
    </row>
    <row r="94" spans="1:8" s="5" customFormat="1" ht="15.75">
      <c r="A94" s="3"/>
      <c r="C94" s="4"/>
      <c r="D94" s="4"/>
      <c r="E94" s="4"/>
      <c r="F94" s="4"/>
      <c r="G94" s="4"/>
      <c r="H94" s="4"/>
    </row>
    <row r="95" spans="1:8" s="5" customFormat="1" ht="15.75">
      <c r="A95" s="3"/>
      <c r="C95" s="4"/>
      <c r="D95" s="4"/>
      <c r="E95" s="4"/>
      <c r="F95" s="4"/>
      <c r="G95" s="4"/>
      <c r="H95" s="4"/>
    </row>
    <row r="135" spans="1:8" s="5" customFormat="1" ht="15.75">
      <c r="A135" s="3"/>
      <c r="C135" s="4"/>
      <c r="D135" s="4"/>
      <c r="E135" s="4"/>
      <c r="F135" s="4"/>
      <c r="G135" s="4"/>
      <c r="H135" s="4"/>
    </row>
    <row r="136" spans="1:8" s="5" customFormat="1" ht="15.75">
      <c r="A136" s="3"/>
      <c r="C136" s="4"/>
      <c r="D136" s="4"/>
      <c r="E136" s="4"/>
      <c r="F136" s="4"/>
      <c r="G136" s="4"/>
      <c r="H136" s="4"/>
    </row>
    <row r="137" spans="1:8" s="5" customFormat="1" ht="15.75">
      <c r="A137" s="3"/>
      <c r="C137" s="4"/>
      <c r="D137" s="4"/>
      <c r="E137" s="4"/>
      <c r="F137" s="4"/>
      <c r="G137" s="4"/>
      <c r="H137" s="4"/>
    </row>
    <row r="138" spans="1:8" s="5" customFormat="1" ht="15.75">
      <c r="A138" s="3"/>
      <c r="C138" s="4"/>
      <c r="D138" s="4"/>
      <c r="E138" s="4"/>
      <c r="F138" s="4"/>
      <c r="G138" s="4"/>
      <c r="H138" s="4"/>
    </row>
  </sheetData>
  <sheetProtection/>
  <mergeCells count="6">
    <mergeCell ref="A8:C8"/>
    <mergeCell ref="A6:C6"/>
    <mergeCell ref="B7:E7"/>
    <mergeCell ref="D11:D13"/>
    <mergeCell ref="E11:E13"/>
    <mergeCell ref="C11:C13"/>
  </mergeCells>
  <printOptions/>
  <pageMargins left="0.1968503937007874" right="0.07874015748031496" top="0.2755905511811024" bottom="0.2755905511811024" header="0.5118110236220472" footer="0.5118110236220472"/>
  <pageSetup horizontalDpi="120" verticalDpi="120" orientation="landscape" paperSize="9" scale="89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2020-08-18T11:01:59Z</cp:lastPrinted>
  <dcterms:created xsi:type="dcterms:W3CDTF">2002-06-20T05:15:30Z</dcterms:created>
  <dcterms:modified xsi:type="dcterms:W3CDTF">2020-08-18T11:02:03Z</dcterms:modified>
  <cp:category/>
  <cp:version/>
  <cp:contentType/>
  <cp:contentStatus/>
</cp:coreProperties>
</file>